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1Claudiu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<sst xmlns="http://schemas.openxmlformats.org/spreadsheetml/2006/main" count="66" uniqueCount="66">
  <si>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Nr.crt.</t>
  </si>
  <si>
    <t>Numele furnizorului</t>
  </si>
  <si>
    <t>Adresa</t>
  </si>
  <si>
    <t>Telefon</t>
  </si>
  <si>
    <t>E-mail</t>
  </si>
  <si>
    <t>Sf.Gheorghe, b-dul Grigore Balan nr.33/E</t>
  </si>
  <si>
    <t>0267-313121</t>
  </si>
  <si>
    <t>0267-312919</t>
  </si>
  <si>
    <t>office@provitam.com</t>
  </si>
  <si>
    <t>Tg. Secuiesc, str.Fabricii nr.5</t>
  </si>
  <si>
    <t>erdelyi_csaba@yahoo.com</t>
  </si>
  <si>
    <t>Covasna, str.Stefan Cel Mare nr.22</t>
  </si>
  <si>
    <t>0267-342423</t>
  </si>
  <si>
    <t>Sf.Gheorghe, str.Zorilor nr.2</t>
  </si>
  <si>
    <t>Sf.Gheorghe, b-dul Grigore Balan nr.33/E; str.Gabor Aron nr.8</t>
  </si>
  <si>
    <t>0267-315020</t>
  </si>
  <si>
    <t>andimedsrl@yahoo.com</t>
  </si>
  <si>
    <t>0267-313078</t>
  </si>
  <si>
    <t>silvia.bojin@gmail.com</t>
  </si>
  <si>
    <t>Sf.Gheorghe, str.Oltului nr.41, Bl.28/I/6</t>
  </si>
  <si>
    <t>0267-315927</t>
  </si>
  <si>
    <t>ildikohalmagyi@yahoo.com</t>
  </si>
  <si>
    <t>Sf.Gheorghe, str.Nicolae Balcescu nr.27</t>
  </si>
  <si>
    <t>0770-112255</t>
  </si>
  <si>
    <t>albert.kinga@yahoo.com</t>
  </si>
  <si>
    <t>Sf.Gheorghe, str.Csaszar Balint nr.11/A/2</t>
  </si>
  <si>
    <t>0735-237235</t>
  </si>
  <si>
    <t>ivacsonzsofia@gmail.com</t>
  </si>
  <si>
    <t>Sf.Gheorghe, str. 1 Decembrie 1918 nr.10</t>
  </si>
  <si>
    <t>bkinga@yahoo.com</t>
  </si>
  <si>
    <t>SC Naromed SRL</t>
  </si>
  <si>
    <t>Tg.Secuiesc, str.Dozsa Gyorgy nr.16</t>
  </si>
  <si>
    <t>0267-360000</t>
  </si>
  <si>
    <t>naromed@gmail.com</t>
  </si>
  <si>
    <t>SC Krinmed SRL</t>
  </si>
  <si>
    <t>SC IvacsonMed SRL</t>
  </si>
  <si>
    <t>SC Immunoeye SRL</t>
  </si>
  <si>
    <t>SC Covdiab SRL</t>
  </si>
  <si>
    <t>SC Covamed SRL</t>
  </si>
  <si>
    <t>SC Andimed SRL</t>
  </si>
  <si>
    <t>0367-103545</t>
  </si>
  <si>
    <t>ortomed333@gmail.com</t>
  </si>
  <si>
    <t>Sf.gheorghe, str.Muncitorilor nr.16</t>
  </si>
  <si>
    <t>Tg.Secuiesc, str.Nicolae Balcescu nr.6</t>
  </si>
  <si>
    <t>SC Sepsi-Cardio SRL</t>
  </si>
  <si>
    <t>SC Orto-Med SRL</t>
  </si>
  <si>
    <t>SC Pro-Vitam SRL</t>
  </si>
  <si>
    <t>Sf.gheorghe, str.Vasile Goldis nr.3</t>
  </si>
  <si>
    <t>0783-137818</t>
  </si>
  <si>
    <t>sepsicardio@gmail.com</t>
  </si>
  <si>
    <t>0731-938297</t>
  </si>
  <si>
    <t>drbiroistvan65@gmail.com</t>
  </si>
  <si>
    <t>Cabinet medical de psihiatrie dr.Biro</t>
  </si>
  <si>
    <t>Cabinet individula MEDINTERN dr.Erdelyi</t>
  </si>
  <si>
    <t>0744-263920</t>
  </si>
  <si>
    <t>Cabinet medical de cardiologie dr.Semmel Karoly</t>
  </si>
  <si>
    <t>Sf. Gheorghe, str.Garoafei nr.34</t>
  </si>
  <si>
    <t>semmel.karoly@yahoo.com</t>
  </si>
  <si>
    <t xml:space="preserve">Cabinet oftalmologic dr.Sido </t>
  </si>
  <si>
    <t>sido.rozalia@yahoo.com</t>
  </si>
  <si>
    <t>Cabinet medical de pediatriedr.Szen Annamaria</t>
  </si>
  <si>
    <t>Sf.Gheorghe, str.Godri Ferenc nr.19, Bl5/B/2</t>
  </si>
  <si>
    <t>0723-652732</t>
  </si>
  <si>
    <t>annamaria.szen@gmail.com</t>
  </si>
  <si>
    <t>Furnizori de servicii medicale - ambulatoriul de specialitate clinic - 2021</t>
  </si>
  <si>
    <t>0730-783639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</si>
</sst>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t&quot;;\-#,##0\ &quot;Ft&quot;"/>
    <numFmt numFmtId="175" formatCode="#,##0\ &quot;Ft&quot;;[Red]\-#,##0\ &quot;Ft&quot;"/>
    <numFmt numFmtId="176" formatCode="#,##0.00\ &quot;Ft&quot;;\-#,##0.00\ &quot;Ft&quot;"/>
    <numFmt numFmtId="177" formatCode="#,##0.00\ &quot;Ft&quot;;[Red]\-#,##0.00\ &quot;Ft&quot;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\ mmmm\ yyyy"/>
    <numFmt numFmtId="186" formatCode="h:mm;@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51" applyFont="1" applyBorder="1">
      <alignment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0" xfId="43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2021Claudi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imedsrl@yahoo.com" TargetMode="External" /><Relationship Id="rId2" Type="http://schemas.openxmlformats.org/officeDocument/2006/relationships/hyperlink" Target="mailto:silvia.bojin@gmail.com" TargetMode="External" /><Relationship Id="rId3" Type="http://schemas.openxmlformats.org/officeDocument/2006/relationships/hyperlink" Target="mailto:ildikohalmagyi@yahoo.com" TargetMode="External" /><Relationship Id="rId4" Type="http://schemas.openxmlformats.org/officeDocument/2006/relationships/hyperlink" Target="mailto:albert.kinga@yahoo.com" TargetMode="External" /><Relationship Id="rId5" Type="http://schemas.openxmlformats.org/officeDocument/2006/relationships/hyperlink" Target="mailto:ivacsonzsofia@gmail.com" TargetMode="External" /><Relationship Id="rId6" Type="http://schemas.openxmlformats.org/officeDocument/2006/relationships/hyperlink" Target="mailto:ortomed333@gmail.com" TargetMode="External" /><Relationship Id="rId7" Type="http://schemas.openxmlformats.org/officeDocument/2006/relationships/hyperlink" Target="mailto:office@provitam.com" TargetMode="External" /><Relationship Id="rId8" Type="http://schemas.openxmlformats.org/officeDocument/2006/relationships/hyperlink" Target="mailto:sepsicardio@gmail.com" TargetMode="External" /><Relationship Id="rId9" Type="http://schemas.openxmlformats.org/officeDocument/2006/relationships/hyperlink" Target="mailto:drbiroistvan65@gmail.com" TargetMode="External" /><Relationship Id="rId10" Type="http://schemas.openxmlformats.org/officeDocument/2006/relationships/hyperlink" Target="mailto:erdelyi_csaba@yahoo.com" TargetMode="External" /><Relationship Id="rId11" Type="http://schemas.openxmlformats.org/officeDocument/2006/relationships/hyperlink" Target="mailto:semmel.karoly@yahoo.com" TargetMode="External" /><Relationship Id="rId12" Type="http://schemas.openxmlformats.org/officeDocument/2006/relationships/hyperlink" Target="mailto:sido.rozalia@yahoo.com" TargetMode="External" /><Relationship Id="rId13" Type="http://schemas.openxmlformats.org/officeDocument/2006/relationships/hyperlink" Target="mailto:annamaria.szen@gmail.com" TargetMode="External" /><Relationship Id="rId14" Type="http://schemas.openxmlformats.org/officeDocument/2006/relationships/hyperlink" Target="mailto:bkinga@yahoo.com" TargetMode="External" /><Relationship Id="rId15" Type="http://schemas.openxmlformats.org/officeDocument/2006/relationships/hyperlink" Target="mailto:naromed@gmail.com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3.7109375" style="0" customWidth="1"/>
    <col min="2" max="2" width="29.28125" style="0" customWidth="1"/>
    <col min="3" max="3" width="36.28125" style="0" customWidth="1"/>
    <col min="4" max="4" width="18.140625" style="2" customWidth="1"/>
    <col min="5" max="5" width="23.57421875" style="0" customWidth="1"/>
  </cols>
  <sheetData>
    <row r="6" spans="1:5" ht="12.75">
      <c r="A6" s="12" t="s">
        <v>64</v>
      </c>
      <c r="B6" s="12"/>
      <c r="C6" s="12"/>
      <c r="D6" s="12"/>
      <c r="E6" s="12"/>
    </row>
    <row r="10" spans="1:5" ht="12.75">
      <c r="A10" s="14" t="s">
        <v>0</v>
      </c>
      <c r="B10" s="16" t="s">
        <v>1</v>
      </c>
      <c r="C10" s="13" t="s">
        <v>2</v>
      </c>
      <c r="D10" s="13" t="s">
        <v>3</v>
      </c>
      <c r="E10" s="13" t="s">
        <v>4</v>
      </c>
    </row>
    <row r="11" spans="1:5" ht="12.75">
      <c r="A11" s="15"/>
      <c r="B11" s="17"/>
      <c r="C11" s="13"/>
      <c r="D11" s="13"/>
      <c r="E11" s="13"/>
    </row>
    <row r="12" spans="1:5" ht="12.75">
      <c r="A12" s="5">
        <v>1</v>
      </c>
      <c r="B12" s="3" t="s">
        <v>39</v>
      </c>
      <c r="C12" s="7" t="s">
        <v>14</v>
      </c>
      <c r="D12" s="6" t="s">
        <v>15</v>
      </c>
      <c r="E12" s="10" t="s">
        <v>16</v>
      </c>
    </row>
    <row r="13" spans="1:5" ht="12.75">
      <c r="A13" s="4">
        <f>A12+1</f>
        <v>2</v>
      </c>
      <c r="B13" s="8" t="s">
        <v>38</v>
      </c>
      <c r="C13" s="1" t="s">
        <v>13</v>
      </c>
      <c r="D13" s="6" t="s">
        <v>17</v>
      </c>
      <c r="E13" s="10" t="s">
        <v>18</v>
      </c>
    </row>
    <row r="14" spans="1:5" ht="12.75">
      <c r="A14" s="4">
        <f aca="true" t="shared" si="0" ref="A14:A26">A13+1</f>
        <v>3</v>
      </c>
      <c r="B14" s="3" t="s">
        <v>37</v>
      </c>
      <c r="C14" s="1" t="s">
        <v>19</v>
      </c>
      <c r="D14" s="6" t="s">
        <v>20</v>
      </c>
      <c r="E14" s="10" t="s">
        <v>21</v>
      </c>
    </row>
    <row r="15" spans="1:5" ht="12.75" customHeight="1">
      <c r="A15" s="4">
        <f t="shared" si="0"/>
        <v>4</v>
      </c>
      <c r="B15" s="8" t="s">
        <v>36</v>
      </c>
      <c r="C15" s="1" t="s">
        <v>22</v>
      </c>
      <c r="D15" s="6" t="s">
        <v>23</v>
      </c>
      <c r="E15" s="10" t="s">
        <v>24</v>
      </c>
    </row>
    <row r="16" spans="1:5" ht="12.75">
      <c r="A16" s="4">
        <f t="shared" si="0"/>
        <v>5</v>
      </c>
      <c r="B16" s="3" t="s">
        <v>35</v>
      </c>
      <c r="C16" s="1" t="s">
        <v>25</v>
      </c>
      <c r="D16" s="6" t="s">
        <v>26</v>
      </c>
      <c r="E16" s="10" t="s">
        <v>27</v>
      </c>
    </row>
    <row r="17" spans="1:5" ht="12.75">
      <c r="A17" s="4">
        <f t="shared" si="0"/>
        <v>6</v>
      </c>
      <c r="B17" s="3" t="s">
        <v>34</v>
      </c>
      <c r="C17" s="11" t="s">
        <v>28</v>
      </c>
      <c r="D17" s="6" t="s">
        <v>65</v>
      </c>
      <c r="E17" s="10" t="s">
        <v>29</v>
      </c>
    </row>
    <row r="18" spans="1:5" ht="12.75">
      <c r="A18" s="4">
        <f t="shared" si="0"/>
        <v>7</v>
      </c>
      <c r="B18" s="3" t="s">
        <v>30</v>
      </c>
      <c r="C18" s="11" t="s">
        <v>31</v>
      </c>
      <c r="D18" s="6" t="s">
        <v>32</v>
      </c>
      <c r="E18" s="10" t="s">
        <v>33</v>
      </c>
    </row>
    <row r="19" spans="1:5" ht="12.75">
      <c r="A19" s="4">
        <f t="shared" si="0"/>
        <v>8</v>
      </c>
      <c r="B19" s="3" t="s">
        <v>45</v>
      </c>
      <c r="C19" s="7" t="s">
        <v>43</v>
      </c>
      <c r="D19" s="6" t="s">
        <v>40</v>
      </c>
      <c r="E19" s="10" t="s">
        <v>41</v>
      </c>
    </row>
    <row r="20" spans="1:5" ht="12.75">
      <c r="A20" s="4">
        <f t="shared" si="0"/>
        <v>9</v>
      </c>
      <c r="B20" s="8" t="s">
        <v>46</v>
      </c>
      <c r="C20" s="1" t="s">
        <v>42</v>
      </c>
      <c r="D20" s="6" t="s">
        <v>7</v>
      </c>
      <c r="E20" s="10" t="s">
        <v>8</v>
      </c>
    </row>
    <row r="21" spans="1:5" ht="12.75">
      <c r="A21" s="4">
        <f t="shared" si="0"/>
        <v>10</v>
      </c>
      <c r="B21" s="9" t="s">
        <v>44</v>
      </c>
      <c r="C21" s="1" t="s">
        <v>47</v>
      </c>
      <c r="D21" s="6" t="s">
        <v>48</v>
      </c>
      <c r="E21" s="10" t="s">
        <v>49</v>
      </c>
    </row>
    <row r="22" spans="1:5" ht="12.75">
      <c r="A22" s="4">
        <f t="shared" si="0"/>
        <v>11</v>
      </c>
      <c r="B22" s="3" t="s">
        <v>52</v>
      </c>
      <c r="C22" s="7" t="s">
        <v>5</v>
      </c>
      <c r="D22" s="6" t="s">
        <v>50</v>
      </c>
      <c r="E22" s="10" t="s">
        <v>51</v>
      </c>
    </row>
    <row r="23" spans="1:5" ht="12.75">
      <c r="A23" s="4">
        <f t="shared" si="0"/>
        <v>12</v>
      </c>
      <c r="B23" s="3" t="s">
        <v>53</v>
      </c>
      <c r="C23" s="7" t="s">
        <v>9</v>
      </c>
      <c r="D23" s="6" t="s">
        <v>54</v>
      </c>
      <c r="E23" s="10" t="s">
        <v>10</v>
      </c>
    </row>
    <row r="24" spans="1:5" ht="12.75">
      <c r="A24" s="4">
        <f t="shared" si="0"/>
        <v>13</v>
      </c>
      <c r="B24" s="3" t="s">
        <v>55</v>
      </c>
      <c r="C24" s="7" t="s">
        <v>56</v>
      </c>
      <c r="D24" s="6" t="s">
        <v>6</v>
      </c>
      <c r="E24" s="10" t="s">
        <v>57</v>
      </c>
    </row>
    <row r="25" spans="1:5" ht="12.75">
      <c r="A25" s="4">
        <f t="shared" si="0"/>
        <v>14</v>
      </c>
      <c r="B25" s="3" t="s">
        <v>58</v>
      </c>
      <c r="C25" s="7" t="s">
        <v>11</v>
      </c>
      <c r="D25" s="6" t="s">
        <v>12</v>
      </c>
      <c r="E25" s="10" t="s">
        <v>59</v>
      </c>
    </row>
    <row r="26" spans="1:5" ht="12.75">
      <c r="A26" s="4">
        <f t="shared" si="0"/>
        <v>15</v>
      </c>
      <c r="B26" s="3" t="s">
        <v>60</v>
      </c>
      <c r="C26" s="1" t="s">
        <v>61</v>
      </c>
      <c r="D26" s="6" t="s">
        <v>62</v>
      </c>
      <c r="E26" s="10" t="s">
        <v>63</v>
      </c>
    </row>
  </sheetData>
  <sheetProtection selectLockedCells="1" selectUnlockedCells="1"/>
  <mergeCells count="6">
    <mergeCell ref="A6:E6"/>
    <mergeCell ref="C10:C11"/>
    <mergeCell ref="D10:D11"/>
    <mergeCell ref="E10:E11"/>
    <mergeCell ref="A10:A11"/>
    <mergeCell ref="B10:B11"/>
  </mergeCells>
  <hyperlinks>
    <hyperlink ref="E12" r:id="rId1" display="andimedsrl@yahoo.com"/>
    <hyperlink ref="E13" r:id="rId2" display="silvia.bojin@gmail.com"/>
    <hyperlink ref="E14" r:id="rId3" display="ildikohalmagyi@yahoo.com"/>
    <hyperlink ref="E15" r:id="rId4" display="albert.kinga@yahoo.com"/>
    <hyperlink ref="E16" r:id="rId5" display="ivacsonzsofia@gmail.com"/>
    <hyperlink ref="E19" r:id="rId6" display="ortomed333@gmail.com"/>
    <hyperlink ref="E20" r:id="rId7" display="office@provitam.com"/>
    <hyperlink ref="E21" r:id="rId8" display="sepsicardio@gmail.com"/>
    <hyperlink ref="E22" r:id="rId9" display="drbiroistvan65@gmail.com"/>
    <hyperlink ref="E23" r:id="rId10" display="erdelyi_csaba@yahoo.com"/>
    <hyperlink ref="E24" r:id="rId11" display="semmel.karoly@yahoo.com"/>
    <hyperlink ref="E25" r:id="rId12" display="sido.rozalia@yahoo.com"/>
    <hyperlink ref="E26" r:id="rId13" display="annamaria.szen@gmail.com"/>
    <hyperlink ref="E17" r:id="rId14" display="bkinga@yahoo.com"/>
    <hyperlink ref="E18" r:id="rId15" display="naromed@gmail.com"/>
  </hyperlinks>
  <printOptions/>
  <pageMargins left="0.75" right="0.75" top="1" bottom="1" header="0.5" footer="0.5"/>
  <pageSetup horizontalDpi="600" verticalDpi="60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TERKA</dc:creator>
  <cp:keywords/>
  <dc:description/>
  <cp:lastModifiedBy>Clau-Info</cp:lastModifiedBy>
  <cp:lastPrinted>2018-07-31T11:13:35Z</cp:lastPrinted>
  <dcterms:created xsi:type="dcterms:W3CDTF">2010-12-13T07:10:34Z</dcterms:created>
  <dcterms:modified xsi:type="dcterms:W3CDTF">2021-12-30T11:14:22Z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